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耗材汇报材料" sheetId="2" r:id="rId1"/>
  </sheets>
  <definedNames>
    <definedName name="_xlnm._FilterDatabase" localSheetId="0" hidden="1">耗材汇报材料!$A$2:$G$61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<sst xmlns="http://schemas.openxmlformats.org/spreadsheetml/2006/main" count="236" uniqueCount="139">
  <si>
    <t>各科室拟采购耗材及试剂情况</t>
  </si>
  <si>
    <t>包号</t>
  </si>
  <si>
    <t>耗材名称</t>
  </si>
  <si>
    <t>单价（元）</t>
  </si>
  <si>
    <t>规格型号</t>
  </si>
  <si>
    <t>计量单位</t>
  </si>
  <si>
    <t>用途</t>
  </si>
  <si>
    <t>呼吸道病原体多重核酸检测室内质控品（混合1）</t>
  </si>
  <si>
    <t>0.5ml/支*20支</t>
  </si>
  <si>
    <t>盒</t>
  </si>
  <si>
    <t xml:space="preserve">应用于呼吸道六项和新冠核酸检测室内质控 </t>
  </si>
  <si>
    <t>呼吸道病原体多重核酸检测室内质控品（混合3）</t>
  </si>
  <si>
    <t xml:space="preserve"> 磷酸盐缓冲液干粉（PH=7.3±0.1） </t>
  </si>
  <si>
    <t>P1010-100*2L,200袋/包</t>
  </si>
  <si>
    <t>包</t>
  </si>
  <si>
    <t xml:space="preserve"> 用于配制结核分枝杆菌样本前处理液</t>
  </si>
  <si>
    <t>盒装滤芯吸头</t>
  </si>
  <si>
    <t xml:space="preserve">20ul,96支/盒，50盒/箱 </t>
  </si>
  <si>
    <t>箱</t>
  </si>
  <si>
    <t>用于核酸检测</t>
  </si>
  <si>
    <t xml:space="preserve">200ul,96支/盒，50盒/箱 </t>
  </si>
  <si>
    <t>用于样本处理</t>
  </si>
  <si>
    <t xml:space="preserve">1000ul,96支/盒，50盒/箱 </t>
  </si>
  <si>
    <t xml:space="preserve">1250ul,96支/盒，50盒/箱 </t>
  </si>
  <si>
    <t xml:space="preserve"> 介质管螺旋盖(绿色)</t>
  </si>
  <si>
    <t>1000支/盒</t>
  </si>
  <si>
    <t>用于组织样本处理</t>
  </si>
  <si>
    <t xml:space="preserve">裂解介质空管2 mL </t>
  </si>
  <si>
    <t>1000个/盒</t>
  </si>
  <si>
    <t>1/4"陶瓷珠,6.35 mm</t>
  </si>
  <si>
    <t>1000个/罐</t>
  </si>
  <si>
    <t>罐</t>
  </si>
  <si>
    <t>一次性使用塑料试管</t>
  </si>
  <si>
    <t>φ13*78 400只/袋</t>
  </si>
  <si>
    <t>袋</t>
  </si>
  <si>
    <t>主要用于输血科血型检查试管法用耗材，现有的普通塑料试管因材质及透明度不能满足检测需求，硬质塑料试管离心后不变形，颜色透明易于结果判读</t>
  </si>
  <si>
    <t>沙门氏菌属诊断血清</t>
  </si>
  <si>
    <t>1mL/瓶×12瓶/盒</t>
  </si>
  <si>
    <t xml:space="preserve"> 血清凝集试验是沙门氏菌属种鉴别的金标准</t>
  </si>
  <si>
    <t>1mL/瓶×30瓶/盒</t>
  </si>
  <si>
    <t>1mL/瓶×1瓶
(A-F)</t>
  </si>
  <si>
    <t>瓶</t>
  </si>
  <si>
    <t>志贺氏菌属诊断血清</t>
  </si>
  <si>
    <t>1mL/瓶×26瓶/盒</t>
  </si>
  <si>
    <t>血清凝集试验是志贺菌属种鉴定金标准</t>
  </si>
  <si>
    <t>1mL/瓶x1瓶(四种多
价)</t>
  </si>
  <si>
    <t>SMARCA4/Brg1抗体试剂（免疫组织化学）</t>
  </si>
  <si>
    <t>1.5ml（25人份）</t>
  </si>
  <si>
    <t>支</t>
  </si>
  <si>
    <t>SMARCA4/Brg1抗体试剂（免疫组织化学）：用于诊断SMARCA4缺陷型肿瘤。</t>
  </si>
  <si>
    <r>
      <rPr>
        <sz val="14"/>
        <color theme="1"/>
        <rFont val="宋体"/>
        <charset val="134"/>
      </rPr>
      <t>SOX-11</t>
    </r>
    <r>
      <rPr>
        <sz val="14"/>
        <color rgb="FF000000"/>
        <rFont val="宋体"/>
        <charset val="134"/>
      </rPr>
      <t>抗体试剂（免疫组织化学）</t>
    </r>
  </si>
  <si>
    <t>SOX-11抗体试剂（免疫组织化学）：作为套细胞淋巴瘤 的重要标志物。</t>
  </si>
  <si>
    <t>富含AT序列特异性结合蛋白2（SATB2）抗体试剂（免疫组织化学）</t>
  </si>
  <si>
    <t>富含AT序列特异性结合蛋白2（SATB2）抗体试剂（免疫组织化学）：结直肠腺癌和骨源性肿瘤的高度特异性标志物。</t>
  </si>
  <si>
    <t>SDHB抗体试剂（免疫组织化学）</t>
  </si>
  <si>
    <t>SDHB抗体试剂（免疫组织化学）：用于筛查琥珀酸脱氢酶缺陷型肿瘤。</t>
  </si>
  <si>
    <t>Alpha-1-Fetoprotein抗体试剂(免疫组织化学）</t>
  </si>
  <si>
    <t>Alpha-1-Fetoprotein抗体试剂(免疫组织化学）：标记产生甲胎蛋白的肿瘤。大部分肝细胞癌阳性，是重要的诊断标志物之一。</t>
  </si>
  <si>
    <t>热休克蛋白70（HSP70）抗体试剂（免疫组织化学）</t>
  </si>
  <si>
    <t>热休克蛋白70（HSP70）抗体试剂（免疫组织化学）：是肝细胞癌诊断性免疫组化套餐（常与GPC-3、GS联用）中的重要成员之一。</t>
  </si>
  <si>
    <t>Glutamine Synthetase抗体试剂（免疫组织化学）</t>
  </si>
  <si>
    <t>Glutamine Synthetase抗体试剂（免疫组织化学）：(GS，谷氨酰胺合成酶) ，用于辅助诊断肝细胞癌和肝局灶性结节增生（FNH）。</t>
  </si>
  <si>
    <t>Caldesmon抗体试剂（免疫组织化学）</t>
  </si>
  <si>
    <t>Caldesmon抗体试剂（免疫组织化学）：(钙调结合蛋白) 抗体，用于平滑肌和肌纤维母细胞分化的标志物。</t>
  </si>
  <si>
    <t>睾丸核蛋白（NUT）抗体试剂（免疫组织化学法）</t>
  </si>
  <si>
    <t>睾丸核蛋白（NUT）抗体试剂（免疫组织化学法）：诊断NUT中线癌 的金标准。</t>
  </si>
  <si>
    <r>
      <rPr>
        <sz val="14"/>
        <color theme="1"/>
        <rFont val="宋体"/>
        <charset val="134"/>
      </rPr>
      <t>精氨酸酶</t>
    </r>
    <r>
      <rPr>
        <sz val="14"/>
        <color rgb="FF000000"/>
        <rFont val="宋体"/>
        <charset val="134"/>
      </rPr>
      <t>1</t>
    </r>
    <r>
      <rPr>
        <sz val="14"/>
        <color theme="1"/>
        <rFont val="宋体"/>
        <charset val="134"/>
      </rPr>
      <t>（Arginase-1）抗体试剂（免疫组织化学）</t>
    </r>
  </si>
  <si>
    <t>精氨酸酶1（Arginase-1）抗体试剂（免疫组织化学）： 肝细胞分化的高敏感和特异性标志物。</t>
  </si>
  <si>
    <t>FLI-1抗体试剂（免疫组织化学）</t>
  </si>
  <si>
    <t>FLI-1抗体试剂（免疫组织化学）：血管肿瘤和尤文氏肉瘤/原始神经外胚层肿瘤（EWS/PNET） 的标志物。</t>
  </si>
  <si>
    <t>p16抗体试剂（免疫组织化学）</t>
  </si>
  <si>
    <t>p16抗体试剂（免疫组织化学）：高危型HPV感染的替代标记物和细胞周期调控蛋白。在宫颈/头颈部鳞癌中，弥漫强阳性提示高危型HPV感染相关。</t>
  </si>
  <si>
    <t>Oct4抗体试剂（免疫组织化学）</t>
  </si>
  <si>
    <t>Oct4抗体试剂（免疫组织化学）：生殖细胞肿瘤的标志物。在精原细胞瘤/无性细胞瘤和胚胎性癌中呈核阳性。</t>
  </si>
  <si>
    <t>CD10抗体试剂（免疫组织化学）</t>
  </si>
  <si>
    <t>CD10抗体试剂（免疫组织化学）：常见于急性B淋巴细胞白血病/淋巴瘤、滤泡性淋巴瘤、慢性淋巴细胞白血病等。表达于子宫内膜间质肉瘤、肾细胞癌。</t>
  </si>
  <si>
    <t>INSM1抗体试剂（免疫组织化学）</t>
  </si>
  <si>
    <t>INSM1抗体试剂（免疫组织化学）：神经内分泌肿瘤的敏感和特异性标志物。</t>
  </si>
  <si>
    <t>CD8抗体试剂（免疫组织化学）</t>
  </si>
  <si>
    <t>CD8抗体试剂（免疫组织化学）：标记细胞毒性T淋巴细胞，用于淋巴瘤分型，识别CD8阳性的T细胞淋巴瘤。</t>
  </si>
  <si>
    <t>Granzyme B抗体试剂（免疫组织化学）</t>
  </si>
  <si>
    <t>Granzyme B抗体试剂（免疫组织化学）：(粒酶B) 抗体标记活化的细胞毒性T淋巴细胞和NK细胞。</t>
  </si>
  <si>
    <t>CD2抗体试剂（免疫组织化学）</t>
  </si>
  <si>
    <t>CD2抗体试剂（免疫组织化学）：T淋巴细胞和NK细胞的标志物。 泛T细胞标志物，用于T细胞淋巴瘤的诊断。</t>
  </si>
  <si>
    <t>TIA-1抗体试剂（免疫组织化学）</t>
  </si>
  <si>
    <t>TIA-1抗体试剂（免疫组织化学）：标记细胞毒性T淋巴细胞和NK细胞。用于证明淋巴细胞具有细胞毒性功能，辅助诊断细胞毒性T细胞和NK细胞来源的淋巴瘤。</t>
  </si>
  <si>
    <t>DNA修复酶（MGMT)抗体试剂（免疫组织化学）</t>
  </si>
  <si>
    <t>DNA修复酶（MGMT)抗体试剂（免疫组织化学）：评估胶质母细胞瘤、小细胞肺癌等肿瘤对烷化剂化疗药（如替莫唑胺）的潜在反应。</t>
  </si>
  <si>
    <t>H3.3 G34W抗体试剂（免疫组织化学）</t>
  </si>
  <si>
    <t>H3.3 G34W抗体试剂（免疫组织化学）：诊断H3.3 G34突变型骨和软组织肿瘤。是骨巨细胞瘤的高度敏感和特异性标志物。</t>
  </si>
  <si>
    <t>生长抑素受体2（SSTR2）抗体试剂（免疫组织化学法）</t>
  </si>
  <si>
    <t>生长抑素受体2（SSTR2）抗体试剂（免疫组织化学法）：标记神经内分泌肿瘤，在绝大多数分化好的神经内分泌肿瘤中高表达。</t>
  </si>
  <si>
    <t>Luteinizing Hormone抗体试剂（免疫组织化学）</t>
  </si>
  <si>
    <t>Luteinizing Hormone抗体试剂（免疫组织化学）：对垂体腺瘤进行功能分类。</t>
  </si>
  <si>
    <t>Human Growth Hormone抗体试剂（免疫组织化学）</t>
  </si>
  <si>
    <t>Human Growth Hormone抗体试剂（免疫组织化学）：对垂体腺瘤进行功能分类。</t>
  </si>
  <si>
    <t>PRL抗体试剂（免疫组织化学）</t>
  </si>
  <si>
    <t>PRL抗体试剂（免疫组织化学）：对垂体腺瘤进行功能分类。</t>
  </si>
  <si>
    <t>ACTH抗体试剂（免疫组织化学）</t>
  </si>
  <si>
    <t>ACTH抗体试剂（免疫组织化学）：对垂体腺瘤进行功能分类。</t>
  </si>
  <si>
    <t>FSH抗体试剂（免疫组织化学）</t>
  </si>
  <si>
    <t>FSH抗体试剂（免疫组织化学）：对垂体腺瘤进行功能分类。</t>
  </si>
  <si>
    <t>Human Chorionic Gonadotropin抗体试剂（免疫组织化学）</t>
  </si>
  <si>
    <t>Human Chorionic Gonadotropin抗体试剂（免疫组织化学）：用于识别生殖细胞肿瘤中的滋养层细胞分化，用于分泌HCG的肿瘤、完全和不完全性葡萄胎和绒毛膜癌的诊断。</t>
  </si>
  <si>
    <t>PTH甲状旁腺素抗体试剂(免疫组织化学)</t>
  </si>
  <si>
    <t>甲状旁腺素抗体试剂(免疫组织化学)： 用于诊断甲状旁腺肿瘤。用于确认肿瘤来源于甲状旁腺组织，如甲状旁腺腺瘤或癌。</t>
  </si>
  <si>
    <t>TLE1抗体试剂（免疫组织化学）</t>
  </si>
  <si>
    <t>TLE1抗体试剂（免疫组织化学）：辅助诊断滑膜肉瘤。在滑膜肉瘤中常呈强阳性，是常用的诊断标志物。</t>
  </si>
  <si>
    <t>Galectin-3抗体试剂（免疫组织化学）</t>
  </si>
  <si>
    <t>Galectin-3抗体试剂（免疫组织化学）： (半乳糖凝集素-3) 抗体辅助诊断甲状腺癌。 在甲状腺乳头状癌中常为强阳性，而在良性甲状腺结节中多为阴性或弱阳性，有助于鉴别诊断。</t>
  </si>
  <si>
    <t>PSA抗体试剂（免疫组织化学）</t>
  </si>
  <si>
    <t>PSA抗体试剂（免疫组织化学）：前列腺上皮和前列腺癌的高度特异性标志物。用于诊断原发性或转移性前列腺癌，是临床最常用的前列腺标志物。</t>
  </si>
  <si>
    <t>紧密连接蛋白-4(Claudin-4)抗体试剂(免疫组织化学法)</t>
  </si>
  <si>
    <t>3.0ml（50人份）</t>
  </si>
  <si>
    <t>紧密连接蛋白-4(Claudin-4)抗体试剂(免疫组织化学法)：鉴别癌与间皮瘤。绝大多数癌（包括肺腺癌、胰腺癌、卵巢癌等）表达Claudin-4。而间皮瘤几乎均为阴性，是优秀的鉴别诊断标志物。</t>
  </si>
  <si>
    <t>POU2F3抗体试剂（免疫组织化学）</t>
  </si>
  <si>
    <t>POU2F3抗体试剂（免疫组织化学）： 主要用途：识别一种新的肺癌亚型——肺小细胞癌，POU2F3驱动型。这类肿瘤不表达传统的神经内分泌标志物（如Syn、CgA），POU2F3阳性是其诊断依据，具有重要的分子分型和治疗意义。</t>
  </si>
  <si>
    <t>BRAF抗体试剂（免疫组织化学）</t>
  </si>
  <si>
    <t>BRAF抗体试剂（免疫组织化学）：检测BRAF V600E突变蛋白。是一种突变特异性抗体，阳性结果强烈提示肿瘤可能存在BRAF V600E突变。</t>
  </si>
  <si>
    <t>B淋巴细胞特异性激活OCT结合蛋白1(Bob.1)抗体试剂（免疫组织化学）</t>
  </si>
  <si>
    <t>B淋巴细胞特异性激活OCT结合蛋白1(Bob.1)抗体试剂（免疫组织化学）：辅助诊断经典型霍奇金淋巴瘤和B细胞淋巴瘤。</t>
  </si>
  <si>
    <t>Oct2抗体试剂（免疫组织化学）</t>
  </si>
  <si>
    <t>Oct2抗体试剂（免疫组织化学）：辅助诊断经典型霍奇金淋巴瘤和B细胞淋巴瘤。</t>
  </si>
  <si>
    <t>CD57抗体试剂（免疫组织化学）</t>
  </si>
  <si>
    <t>CD57抗体试剂（免疫组织化学）：标记NK细胞和部分T细胞。可用于识别NK细胞淋巴瘤。</t>
  </si>
  <si>
    <t>MDM2抗体试剂（免疫组织化学）</t>
  </si>
  <si>
    <t>MDM2抗体试剂（免疫组织化学）：诊断非典型脂肪瘤样肿瘤/高分化脂肪肉瘤和骨旁骨肉瘤。是鉴别高分化脂肪肉瘤（阳性）与良性脂肪瘤（阴性）的关键工具。</t>
  </si>
  <si>
    <t>细胞周期蛋白依赖激酶4（CDK4）抗体试剂（免疫组织化学）</t>
  </si>
  <si>
    <t>细胞周期蛋白依赖激酶4（CDK4）抗体试剂（免疫组织化学）：与MDM2抗体联用，辅助诊断非典型脂肪瘤样肿瘤/高分化脂肪肉瘤。同时检测MDM2和CDK4可提高诊断的敏感性和特异性。</t>
  </si>
  <si>
    <t>Nkx3.1抗体试剂（免疫组织化学）</t>
  </si>
  <si>
    <t>Nkx3.1抗体试剂（免疫组织化学）：前列腺分化的高特异性标志物。对前列腺癌具有高度特异性，尤其在转移癌鉴别诊断中，其特异性优于PSA/PAP。可用于确定未知原发灶的转移癌是否来源于前列腺。</t>
  </si>
  <si>
    <t>医用过氧乙酸消毒液</t>
  </si>
  <si>
    <t>PL1201
（5L/桶）</t>
  </si>
  <si>
    <t>桶</t>
  </si>
  <si>
    <t>适用于内镜等医疗器械高水平消毒灭菌，可杀灭细菌、病毒、真菌及芽孢，杜绝交叉感染，契合行业消毒规范。</t>
  </si>
  <si>
    <t>闪烁采样瓶</t>
  </si>
  <si>
    <t>H0301</t>
  </si>
  <si>
    <t>盒（40人份）</t>
  </si>
  <si>
    <t>检测幽门螺杆菌是否现症感染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</si>
</sst>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3" fillId="0" borderId="0"/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"/>
  <sheetViews>
    <sheetView tabSelected="1" zoomScale="90" zoomScaleNormal="90" workbookViewId="0">
      <pane ySplit="2" topLeftCell="A3" activePane="bottomLeft" state="frozen"/>
      <selection/>
      <selection pane="bottomLeft" activeCell="A3" sqref="A3:A4"/>
    </sheetView>
  </sheetViews>
  <sheetFormatPr defaultColWidth="9" defaultRowHeight="13.5" outlineLevelCol="5"/>
  <cols>
    <col min="1" max="1" width="6.25" style="2" customWidth="1"/>
    <col min="2" max="2" width="29.5833333333333" style="3" customWidth="1"/>
    <col min="3" max="3" width="13.25" style="3" customWidth="1"/>
    <col min="4" max="4" width="16.25" style="4" customWidth="1"/>
    <col min="5" max="5" width="9.44166666666667" style="3" customWidth="1"/>
    <col min="6" max="6" width="43.7416666666667" style="3" customWidth="1"/>
    <col min="7" max="7" width="12.6416666666667" style="5" customWidth="1"/>
    <col min="8" max="16384" width="9" style="5"/>
  </cols>
  <sheetData>
    <row r="1" ht="35" customHeight="1" spans="1:6">
      <c r="A1" s="6" t="s">
        <v>0</v>
      </c>
      <c r="B1" s="7"/>
      <c r="C1" s="7"/>
      <c r="D1" s="7"/>
      <c r="E1" s="7"/>
      <c r="F1" s="7"/>
    </row>
    <row r="2" ht="59" customHeight="1" spans="1:6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</row>
    <row r="3" s="1" customFormat="1" ht="37.5" spans="1:6">
      <c r="A3" s="10">
        <v>1</v>
      </c>
      <c r="B3" s="11" t="s">
        <v>7</v>
      </c>
      <c r="C3" s="12">
        <v>5000</v>
      </c>
      <c r="D3" s="13" t="s">
        <v>8</v>
      </c>
      <c r="E3" s="11" t="s">
        <v>9</v>
      </c>
      <c r="F3" s="10" t="s">
        <v>10</v>
      </c>
    </row>
    <row r="4" s="1" customFormat="1" ht="37.5" spans="1:6">
      <c r="A4" s="14"/>
      <c r="B4" s="11" t="s">
        <v>11</v>
      </c>
      <c r="C4" s="12">
        <v>5000</v>
      </c>
      <c r="D4" s="13" t="s">
        <v>8</v>
      </c>
      <c r="E4" s="11" t="s">
        <v>9</v>
      </c>
      <c r="F4" s="14"/>
    </row>
    <row r="5" s="1" customFormat="1" ht="56.25" spans="1:6">
      <c r="A5" s="15">
        <v>3</v>
      </c>
      <c r="B5" s="11" t="s">
        <v>12</v>
      </c>
      <c r="C5" s="12">
        <v>780</v>
      </c>
      <c r="D5" s="13" t="s">
        <v>13</v>
      </c>
      <c r="E5" s="11" t="s">
        <v>14</v>
      </c>
      <c r="F5" s="11" t="s">
        <v>15</v>
      </c>
    </row>
    <row r="6" s="1" customFormat="1" ht="37.5" spans="1:6">
      <c r="A6" s="16"/>
      <c r="B6" s="10" t="s">
        <v>16</v>
      </c>
      <c r="C6" s="12">
        <v>1900</v>
      </c>
      <c r="D6" s="13" t="s">
        <v>17</v>
      </c>
      <c r="E6" s="11" t="s">
        <v>18</v>
      </c>
      <c r="F6" s="11" t="s">
        <v>19</v>
      </c>
    </row>
    <row r="7" s="1" customFormat="1" ht="37.5" spans="1:6">
      <c r="A7" s="16"/>
      <c r="B7" s="17"/>
      <c r="C7" s="12">
        <v>1900</v>
      </c>
      <c r="D7" s="13" t="s">
        <v>20</v>
      </c>
      <c r="E7" s="11" t="s">
        <v>18</v>
      </c>
      <c r="F7" s="11" t="s">
        <v>21</v>
      </c>
    </row>
    <row r="8" s="1" customFormat="1" ht="37.5" spans="1:6">
      <c r="A8" s="16"/>
      <c r="B8" s="17"/>
      <c r="C8" s="12">
        <v>1900</v>
      </c>
      <c r="D8" s="13" t="s">
        <v>22</v>
      </c>
      <c r="E8" s="11" t="s">
        <v>18</v>
      </c>
      <c r="F8" s="11" t="s">
        <v>21</v>
      </c>
    </row>
    <row r="9" s="1" customFormat="1" ht="37.5" spans="1:6">
      <c r="A9" s="16"/>
      <c r="B9" s="14"/>
      <c r="C9" s="12">
        <v>1900</v>
      </c>
      <c r="D9" s="13" t="s">
        <v>23</v>
      </c>
      <c r="E9" s="11" t="s">
        <v>18</v>
      </c>
      <c r="F9" s="11" t="s">
        <v>21</v>
      </c>
    </row>
    <row r="10" s="1" customFormat="1" ht="18.75" spans="1:6">
      <c r="A10" s="16"/>
      <c r="B10" s="11" t="s">
        <v>24</v>
      </c>
      <c r="C10" s="12">
        <v>3056</v>
      </c>
      <c r="D10" s="13" t="s">
        <v>25</v>
      </c>
      <c r="E10" s="11" t="s">
        <v>9</v>
      </c>
      <c r="F10" s="11" t="s">
        <v>26</v>
      </c>
    </row>
    <row r="11" s="1" customFormat="1" ht="18.75" spans="1:6">
      <c r="A11" s="16"/>
      <c r="B11" s="11" t="s">
        <v>27</v>
      </c>
      <c r="C11" s="12">
        <v>1970</v>
      </c>
      <c r="D11" s="13" t="s">
        <v>28</v>
      </c>
      <c r="E11" s="11" t="s">
        <v>9</v>
      </c>
      <c r="F11" s="11" t="s">
        <v>26</v>
      </c>
    </row>
    <row r="12" s="1" customFormat="1" ht="18.75" spans="1:6">
      <c r="A12" s="16"/>
      <c r="B12" s="11" t="s">
        <v>29</v>
      </c>
      <c r="C12" s="12">
        <v>6378</v>
      </c>
      <c r="D12" s="13" t="s">
        <v>30</v>
      </c>
      <c r="E12" s="11" t="s">
        <v>31</v>
      </c>
      <c r="F12" s="11" t="s">
        <v>26</v>
      </c>
    </row>
    <row r="13" s="1" customFormat="1" ht="75" spans="1:6">
      <c r="A13" s="18"/>
      <c r="B13" s="11" t="s">
        <v>32</v>
      </c>
      <c r="C13" s="12">
        <v>80</v>
      </c>
      <c r="D13" s="13" t="s">
        <v>33</v>
      </c>
      <c r="E13" s="11" t="s">
        <v>34</v>
      </c>
      <c r="F13" s="11" t="s">
        <v>35</v>
      </c>
    </row>
    <row r="14" s="1" customFormat="1" ht="37.5" spans="1:6">
      <c r="A14" s="10">
        <v>5</v>
      </c>
      <c r="B14" s="10" t="s">
        <v>36</v>
      </c>
      <c r="C14" s="12">
        <v>1320</v>
      </c>
      <c r="D14" s="13" t="s">
        <v>37</v>
      </c>
      <c r="E14" s="11" t="s">
        <v>9</v>
      </c>
      <c r="F14" s="10" t="s">
        <v>38</v>
      </c>
    </row>
    <row r="15" s="1" customFormat="1" ht="37.5" spans="1:6">
      <c r="A15" s="17"/>
      <c r="B15" s="17"/>
      <c r="C15" s="12">
        <v>3300</v>
      </c>
      <c r="D15" s="13" t="s">
        <v>39</v>
      </c>
      <c r="E15" s="11" t="s">
        <v>9</v>
      </c>
      <c r="F15" s="17" t="s">
        <v>38</v>
      </c>
    </row>
    <row r="16" s="1" customFormat="1" ht="37.5" spans="1:6">
      <c r="A16" s="17"/>
      <c r="B16" s="14"/>
      <c r="C16" s="12">
        <v>140</v>
      </c>
      <c r="D16" s="13" t="s">
        <v>40</v>
      </c>
      <c r="E16" s="11" t="s">
        <v>41</v>
      </c>
      <c r="F16" s="14" t="s">
        <v>38</v>
      </c>
    </row>
    <row r="17" s="1" customFormat="1" ht="37.5" spans="1:6">
      <c r="A17" s="17"/>
      <c r="B17" s="10" t="s">
        <v>42</v>
      </c>
      <c r="C17" s="12">
        <v>2860</v>
      </c>
      <c r="D17" s="13" t="s">
        <v>43</v>
      </c>
      <c r="E17" s="11" t="s">
        <v>9</v>
      </c>
      <c r="F17" s="10" t="s">
        <v>44</v>
      </c>
    </row>
    <row r="18" s="1" customFormat="1" ht="56.25" spans="1:6">
      <c r="A18" s="14"/>
      <c r="B18" s="14"/>
      <c r="C18" s="12">
        <v>140</v>
      </c>
      <c r="D18" s="13" t="s">
        <v>45</v>
      </c>
      <c r="E18" s="11" t="s">
        <v>41</v>
      </c>
      <c r="F18" s="14" t="s">
        <v>44</v>
      </c>
    </row>
    <row r="19" s="1" customFormat="1" ht="37.5" spans="1:6">
      <c r="A19" s="10">
        <v>6</v>
      </c>
      <c r="B19" s="11" t="s">
        <v>46</v>
      </c>
      <c r="C19" s="12">
        <v>950</v>
      </c>
      <c r="D19" s="13" t="s">
        <v>47</v>
      </c>
      <c r="E19" s="11" t="s">
        <v>48</v>
      </c>
      <c r="F19" s="11" t="s">
        <v>49</v>
      </c>
    </row>
    <row r="20" s="1" customFormat="1" ht="37.5" spans="1:6">
      <c r="A20" s="17"/>
      <c r="B20" s="11" t="s">
        <v>50</v>
      </c>
      <c r="C20" s="12">
        <v>1075</v>
      </c>
      <c r="D20" s="13" t="s">
        <v>47</v>
      </c>
      <c r="E20" s="11" t="s">
        <v>48</v>
      </c>
      <c r="F20" s="11" t="s">
        <v>51</v>
      </c>
    </row>
    <row r="21" s="1" customFormat="1" ht="56.25" spans="1:6">
      <c r="A21" s="17"/>
      <c r="B21" s="11" t="s">
        <v>52</v>
      </c>
      <c r="C21" s="12">
        <v>280</v>
      </c>
      <c r="D21" s="13" t="s">
        <v>47</v>
      </c>
      <c r="E21" s="11" t="s">
        <v>48</v>
      </c>
      <c r="F21" s="11" t="s">
        <v>53</v>
      </c>
    </row>
    <row r="22" s="1" customFormat="1" ht="37.5" spans="1:6">
      <c r="A22" s="17"/>
      <c r="B22" s="11" t="s">
        <v>54</v>
      </c>
      <c r="C22" s="12">
        <v>530</v>
      </c>
      <c r="D22" s="13" t="s">
        <v>47</v>
      </c>
      <c r="E22" s="11" t="s">
        <v>48</v>
      </c>
      <c r="F22" s="11" t="s">
        <v>55</v>
      </c>
    </row>
    <row r="23" s="1" customFormat="1" ht="75" spans="1:6">
      <c r="A23" s="17"/>
      <c r="B23" s="11" t="s">
        <v>56</v>
      </c>
      <c r="C23" s="12">
        <v>190</v>
      </c>
      <c r="D23" s="13" t="s">
        <v>47</v>
      </c>
      <c r="E23" s="11" t="s">
        <v>48</v>
      </c>
      <c r="F23" s="11" t="s">
        <v>57</v>
      </c>
    </row>
    <row r="24" s="1" customFormat="1" ht="75" spans="1:6">
      <c r="A24" s="17"/>
      <c r="B24" s="11" t="s">
        <v>58</v>
      </c>
      <c r="C24" s="12">
        <v>260</v>
      </c>
      <c r="D24" s="13" t="s">
        <v>47</v>
      </c>
      <c r="E24" s="11" t="s">
        <v>48</v>
      </c>
      <c r="F24" s="11" t="s">
        <v>59</v>
      </c>
    </row>
    <row r="25" s="1" customFormat="1" ht="75" spans="1:6">
      <c r="A25" s="17"/>
      <c r="B25" s="11" t="s">
        <v>60</v>
      </c>
      <c r="C25" s="12">
        <v>380</v>
      </c>
      <c r="D25" s="13" t="s">
        <v>47</v>
      </c>
      <c r="E25" s="11" t="s">
        <v>48</v>
      </c>
      <c r="F25" s="11" t="s">
        <v>61</v>
      </c>
    </row>
    <row r="26" s="1" customFormat="1" ht="56.25" spans="1:6">
      <c r="A26" s="17"/>
      <c r="B26" s="11" t="s">
        <v>62</v>
      </c>
      <c r="C26" s="12">
        <v>340</v>
      </c>
      <c r="D26" s="13" t="s">
        <v>47</v>
      </c>
      <c r="E26" s="11" t="s">
        <v>48</v>
      </c>
      <c r="F26" s="11" t="s">
        <v>63</v>
      </c>
    </row>
    <row r="27" s="1" customFormat="1" ht="37.5" spans="1:6">
      <c r="A27" s="17"/>
      <c r="B27" s="11" t="s">
        <v>64</v>
      </c>
      <c r="C27" s="12">
        <v>485</v>
      </c>
      <c r="D27" s="13" t="s">
        <v>47</v>
      </c>
      <c r="E27" s="11" t="s">
        <v>48</v>
      </c>
      <c r="F27" s="11" t="s">
        <v>65</v>
      </c>
    </row>
    <row r="28" s="1" customFormat="1" ht="56.25" spans="1:6">
      <c r="A28" s="17"/>
      <c r="B28" s="11" t="s">
        <v>66</v>
      </c>
      <c r="C28" s="12">
        <v>300</v>
      </c>
      <c r="D28" s="13" t="s">
        <v>47</v>
      </c>
      <c r="E28" s="11" t="s">
        <v>48</v>
      </c>
      <c r="F28" s="11" t="s">
        <v>67</v>
      </c>
    </row>
    <row r="29" s="1" customFormat="1" ht="56.25" spans="1:6">
      <c r="A29" s="17"/>
      <c r="B29" s="11" t="s">
        <v>68</v>
      </c>
      <c r="C29" s="12">
        <v>560</v>
      </c>
      <c r="D29" s="13" t="s">
        <v>47</v>
      </c>
      <c r="E29" s="11" t="s">
        <v>48</v>
      </c>
      <c r="F29" s="11" t="s">
        <v>69</v>
      </c>
    </row>
    <row r="30" s="1" customFormat="1" ht="75" spans="1:6">
      <c r="A30" s="17"/>
      <c r="B30" s="11" t="s">
        <v>70</v>
      </c>
      <c r="C30" s="12">
        <v>370</v>
      </c>
      <c r="D30" s="13" t="s">
        <v>47</v>
      </c>
      <c r="E30" s="11" t="s">
        <v>48</v>
      </c>
      <c r="F30" s="11" t="s">
        <v>71</v>
      </c>
    </row>
    <row r="31" s="1" customFormat="1" ht="56.25" spans="1:6">
      <c r="A31" s="17"/>
      <c r="B31" s="11" t="s">
        <v>72</v>
      </c>
      <c r="C31" s="12">
        <v>420</v>
      </c>
      <c r="D31" s="13" t="s">
        <v>47</v>
      </c>
      <c r="E31" s="11" t="s">
        <v>48</v>
      </c>
      <c r="F31" s="11" t="s">
        <v>73</v>
      </c>
    </row>
    <row r="32" s="1" customFormat="1" ht="75" spans="1:6">
      <c r="A32" s="17"/>
      <c r="B32" s="11" t="s">
        <v>74</v>
      </c>
      <c r="C32" s="12">
        <v>650</v>
      </c>
      <c r="D32" s="13" t="s">
        <v>47</v>
      </c>
      <c r="E32" s="11" t="s">
        <v>48</v>
      </c>
      <c r="F32" s="11" t="s">
        <v>75</v>
      </c>
    </row>
    <row r="33" s="1" customFormat="1" ht="37.5" spans="1:6">
      <c r="A33" s="17"/>
      <c r="B33" s="11" t="s">
        <v>76</v>
      </c>
      <c r="C33" s="12">
        <v>586</v>
      </c>
      <c r="D33" s="13" t="s">
        <v>47</v>
      </c>
      <c r="E33" s="11" t="s">
        <v>48</v>
      </c>
      <c r="F33" s="11" t="s">
        <v>77</v>
      </c>
    </row>
    <row r="34" s="1" customFormat="1" ht="56.25" spans="1:6">
      <c r="A34" s="17"/>
      <c r="B34" s="11" t="s">
        <v>78</v>
      </c>
      <c r="C34" s="12">
        <v>130</v>
      </c>
      <c r="D34" s="13" t="s">
        <v>47</v>
      </c>
      <c r="E34" s="11" t="s">
        <v>48</v>
      </c>
      <c r="F34" s="11" t="s">
        <v>79</v>
      </c>
    </row>
    <row r="35" s="1" customFormat="1" ht="56.25" spans="1:6">
      <c r="A35" s="17"/>
      <c r="B35" s="11" t="s">
        <v>80</v>
      </c>
      <c r="C35" s="12">
        <v>430</v>
      </c>
      <c r="D35" s="13" t="s">
        <v>47</v>
      </c>
      <c r="E35" s="11" t="s">
        <v>48</v>
      </c>
      <c r="F35" s="11" t="s">
        <v>81</v>
      </c>
    </row>
    <row r="36" s="1" customFormat="1" ht="56.25" spans="1:6">
      <c r="A36" s="17"/>
      <c r="B36" s="11" t="s">
        <v>82</v>
      </c>
      <c r="C36" s="12">
        <v>680</v>
      </c>
      <c r="D36" s="13" t="s">
        <v>47</v>
      </c>
      <c r="E36" s="11" t="s">
        <v>48</v>
      </c>
      <c r="F36" s="11" t="s">
        <v>83</v>
      </c>
    </row>
    <row r="37" s="1" customFormat="1" ht="75" spans="1:6">
      <c r="A37" s="17"/>
      <c r="B37" s="11" t="s">
        <v>84</v>
      </c>
      <c r="C37" s="12">
        <v>380</v>
      </c>
      <c r="D37" s="13" t="s">
        <v>47</v>
      </c>
      <c r="E37" s="11" t="s">
        <v>48</v>
      </c>
      <c r="F37" s="11" t="s">
        <v>85</v>
      </c>
    </row>
    <row r="38" s="1" customFormat="1" ht="75" spans="1:6">
      <c r="A38" s="17"/>
      <c r="B38" s="11" t="s">
        <v>86</v>
      </c>
      <c r="C38" s="12">
        <v>300</v>
      </c>
      <c r="D38" s="13" t="s">
        <v>47</v>
      </c>
      <c r="E38" s="11" t="s">
        <v>48</v>
      </c>
      <c r="F38" s="11" t="s">
        <v>87</v>
      </c>
    </row>
    <row r="39" s="1" customFormat="1" ht="75" spans="1:6">
      <c r="A39" s="17"/>
      <c r="B39" s="11" t="s">
        <v>88</v>
      </c>
      <c r="C39" s="12">
        <v>420</v>
      </c>
      <c r="D39" s="13" t="s">
        <v>47</v>
      </c>
      <c r="E39" s="11" t="s">
        <v>48</v>
      </c>
      <c r="F39" s="11" t="s">
        <v>89</v>
      </c>
    </row>
    <row r="40" s="1" customFormat="1" ht="75" spans="1:6">
      <c r="A40" s="17"/>
      <c r="B40" s="11" t="s">
        <v>90</v>
      </c>
      <c r="C40" s="12">
        <v>380</v>
      </c>
      <c r="D40" s="13" t="s">
        <v>47</v>
      </c>
      <c r="E40" s="11" t="s">
        <v>48</v>
      </c>
      <c r="F40" s="11" t="s">
        <v>91</v>
      </c>
    </row>
    <row r="41" s="1" customFormat="1" ht="37.5" spans="1:6">
      <c r="A41" s="17"/>
      <c r="B41" s="11" t="s">
        <v>92</v>
      </c>
      <c r="C41" s="12">
        <v>105</v>
      </c>
      <c r="D41" s="13" t="s">
        <v>47</v>
      </c>
      <c r="E41" s="11" t="s">
        <v>48</v>
      </c>
      <c r="F41" s="11" t="s">
        <v>93</v>
      </c>
    </row>
    <row r="42" s="1" customFormat="1" ht="37.5" spans="1:6">
      <c r="A42" s="17"/>
      <c r="B42" s="11" t="s">
        <v>94</v>
      </c>
      <c r="C42" s="12">
        <v>175</v>
      </c>
      <c r="D42" s="13" t="s">
        <v>47</v>
      </c>
      <c r="E42" s="11" t="s">
        <v>48</v>
      </c>
      <c r="F42" s="11" t="s">
        <v>95</v>
      </c>
    </row>
    <row r="43" s="1" customFormat="1" ht="37.5" spans="1:6">
      <c r="A43" s="17"/>
      <c r="B43" s="11" t="s">
        <v>96</v>
      </c>
      <c r="C43" s="12">
        <v>198</v>
      </c>
      <c r="D43" s="13" t="s">
        <v>47</v>
      </c>
      <c r="E43" s="11" t="s">
        <v>48</v>
      </c>
      <c r="F43" s="11" t="s">
        <v>97</v>
      </c>
    </row>
    <row r="44" s="1" customFormat="1" ht="37.5" spans="1:6">
      <c r="A44" s="17"/>
      <c r="B44" s="11" t="s">
        <v>98</v>
      </c>
      <c r="C44" s="12">
        <v>230</v>
      </c>
      <c r="D44" s="13" t="s">
        <v>47</v>
      </c>
      <c r="E44" s="11" t="s">
        <v>48</v>
      </c>
      <c r="F44" s="11" t="s">
        <v>99</v>
      </c>
    </row>
    <row r="45" s="1" customFormat="1" ht="37.5" spans="1:6">
      <c r="A45" s="17"/>
      <c r="B45" s="11" t="s">
        <v>100</v>
      </c>
      <c r="C45" s="12">
        <v>180</v>
      </c>
      <c r="D45" s="13" t="s">
        <v>47</v>
      </c>
      <c r="E45" s="11" t="s">
        <v>48</v>
      </c>
      <c r="F45" s="11" t="s">
        <v>101</v>
      </c>
    </row>
    <row r="46" s="1" customFormat="1" ht="93.75" spans="1:6">
      <c r="A46" s="17"/>
      <c r="B46" s="11" t="s">
        <v>102</v>
      </c>
      <c r="C46" s="12">
        <v>155</v>
      </c>
      <c r="D46" s="13" t="s">
        <v>47</v>
      </c>
      <c r="E46" s="11" t="s">
        <v>48</v>
      </c>
      <c r="F46" s="11" t="s">
        <v>103</v>
      </c>
    </row>
    <row r="47" s="1" customFormat="1" ht="75" spans="1:6">
      <c r="A47" s="17"/>
      <c r="B47" s="11" t="s">
        <v>104</v>
      </c>
      <c r="C47" s="12">
        <v>350</v>
      </c>
      <c r="D47" s="13" t="s">
        <v>47</v>
      </c>
      <c r="E47" s="11" t="s">
        <v>48</v>
      </c>
      <c r="F47" s="11" t="s">
        <v>105</v>
      </c>
    </row>
    <row r="48" s="1" customFormat="1" ht="56.25" spans="1:6">
      <c r="A48" s="17"/>
      <c r="B48" s="11" t="s">
        <v>106</v>
      </c>
      <c r="C48" s="12">
        <v>550</v>
      </c>
      <c r="D48" s="13" t="s">
        <v>47</v>
      </c>
      <c r="E48" s="11" t="s">
        <v>48</v>
      </c>
      <c r="F48" s="11" t="s">
        <v>107</v>
      </c>
    </row>
    <row r="49" s="1" customFormat="1" ht="93.75" spans="1:6">
      <c r="A49" s="17"/>
      <c r="B49" s="11" t="s">
        <v>108</v>
      </c>
      <c r="C49" s="12">
        <v>280</v>
      </c>
      <c r="D49" s="13" t="s">
        <v>47</v>
      </c>
      <c r="E49" s="11" t="s">
        <v>48</v>
      </c>
      <c r="F49" s="11" t="s">
        <v>109</v>
      </c>
    </row>
    <row r="50" s="1" customFormat="1" ht="75" spans="1:6">
      <c r="A50" s="17"/>
      <c r="B50" s="11" t="s">
        <v>110</v>
      </c>
      <c r="C50" s="12">
        <v>210</v>
      </c>
      <c r="D50" s="13" t="s">
        <v>47</v>
      </c>
      <c r="E50" s="11" t="s">
        <v>48</v>
      </c>
      <c r="F50" s="11" t="s">
        <v>111</v>
      </c>
    </row>
    <row r="51" s="1" customFormat="1" ht="93.75" spans="1:6">
      <c r="A51" s="17"/>
      <c r="B51" s="11" t="s">
        <v>112</v>
      </c>
      <c r="C51" s="12">
        <v>868</v>
      </c>
      <c r="D51" s="13" t="s">
        <v>113</v>
      </c>
      <c r="E51" s="11" t="s">
        <v>48</v>
      </c>
      <c r="F51" s="11" t="s">
        <v>114</v>
      </c>
    </row>
    <row r="52" s="1" customFormat="1" ht="112.5" spans="1:6">
      <c r="A52" s="17"/>
      <c r="B52" s="11" t="s">
        <v>115</v>
      </c>
      <c r="C52" s="12">
        <v>1198</v>
      </c>
      <c r="D52" s="13" t="s">
        <v>113</v>
      </c>
      <c r="E52" s="11" t="s">
        <v>48</v>
      </c>
      <c r="F52" s="11" t="s">
        <v>116</v>
      </c>
    </row>
    <row r="53" s="1" customFormat="1" ht="75" spans="1:6">
      <c r="A53" s="17"/>
      <c r="B53" s="11" t="s">
        <v>117</v>
      </c>
      <c r="C53" s="12">
        <v>1980</v>
      </c>
      <c r="D53" s="13" t="s">
        <v>47</v>
      </c>
      <c r="E53" s="11" t="s">
        <v>48</v>
      </c>
      <c r="F53" s="11" t="s">
        <v>118</v>
      </c>
    </row>
    <row r="54" s="1" customFormat="1" ht="75" spans="1:6">
      <c r="A54" s="17"/>
      <c r="B54" s="11" t="s">
        <v>119</v>
      </c>
      <c r="C54" s="12">
        <v>300</v>
      </c>
      <c r="D54" s="13" t="s">
        <v>47</v>
      </c>
      <c r="E54" s="11" t="s">
        <v>48</v>
      </c>
      <c r="F54" s="11" t="s">
        <v>120</v>
      </c>
    </row>
    <row r="55" s="1" customFormat="1" ht="56.25" spans="1:6">
      <c r="A55" s="17"/>
      <c r="B55" s="11" t="s">
        <v>121</v>
      </c>
      <c r="C55" s="12">
        <v>540</v>
      </c>
      <c r="D55" s="13" t="s">
        <v>47</v>
      </c>
      <c r="E55" s="11" t="s">
        <v>48</v>
      </c>
      <c r="F55" s="11" t="s">
        <v>122</v>
      </c>
    </row>
    <row r="56" s="1" customFormat="1" ht="56.25" spans="1:6">
      <c r="A56" s="17"/>
      <c r="B56" s="11" t="s">
        <v>123</v>
      </c>
      <c r="C56" s="12">
        <v>290</v>
      </c>
      <c r="D56" s="13" t="s">
        <v>47</v>
      </c>
      <c r="E56" s="11" t="s">
        <v>48</v>
      </c>
      <c r="F56" s="11" t="s">
        <v>124</v>
      </c>
    </row>
    <row r="57" s="1" customFormat="1" ht="75" spans="1:6">
      <c r="A57" s="17"/>
      <c r="B57" s="11" t="s">
        <v>125</v>
      </c>
      <c r="C57" s="12">
        <v>240</v>
      </c>
      <c r="D57" s="13" t="s">
        <v>47</v>
      </c>
      <c r="E57" s="11" t="s">
        <v>48</v>
      </c>
      <c r="F57" s="11" t="s">
        <v>126</v>
      </c>
    </row>
    <row r="58" s="1" customFormat="1" ht="93.75" spans="1:6">
      <c r="A58" s="17"/>
      <c r="B58" s="11" t="s">
        <v>127</v>
      </c>
      <c r="C58" s="12">
        <v>320</v>
      </c>
      <c r="D58" s="13" t="s">
        <v>47</v>
      </c>
      <c r="E58" s="11" t="s">
        <v>48</v>
      </c>
      <c r="F58" s="11" t="s">
        <v>128</v>
      </c>
    </row>
    <row r="59" s="1" customFormat="1" ht="93.75" spans="1:6">
      <c r="A59" s="14"/>
      <c r="B59" s="11" t="s">
        <v>129</v>
      </c>
      <c r="C59" s="12">
        <v>380</v>
      </c>
      <c r="D59" s="13" t="s">
        <v>47</v>
      </c>
      <c r="E59" s="11" t="s">
        <v>48</v>
      </c>
      <c r="F59" s="11" t="s">
        <v>130</v>
      </c>
    </row>
    <row r="60" s="1" customFormat="1" ht="56.25" spans="1:6">
      <c r="A60" s="11">
        <v>12</v>
      </c>
      <c r="B60" s="11" t="s">
        <v>131</v>
      </c>
      <c r="C60" s="12">
        <v>700</v>
      </c>
      <c r="D60" s="13" t="s">
        <v>132</v>
      </c>
      <c r="E60" s="11" t="s">
        <v>133</v>
      </c>
      <c r="F60" s="11" t="s">
        <v>134</v>
      </c>
    </row>
    <row r="61" s="1" customFormat="1" ht="37.5" spans="1:6">
      <c r="A61" s="11">
        <v>14</v>
      </c>
      <c r="B61" s="11" t="s">
        <v>135</v>
      </c>
      <c r="C61" s="12">
        <v>1787.6</v>
      </c>
      <c r="D61" s="13" t="s">
        <v>136</v>
      </c>
      <c r="E61" s="11" t="s">
        <v>137</v>
      </c>
      <c r="F61" s="11" t="s">
        <v>138</v>
      </c>
    </row>
  </sheetData>
  <mergeCells count="11">
    <mergeCell ref="A1:F1"/>
    <mergeCell ref="A3:A4"/>
    <mergeCell ref="A5:A13"/>
    <mergeCell ref="A14:A18"/>
    <mergeCell ref="A19:A59"/>
    <mergeCell ref="B6:B9"/>
    <mergeCell ref="B14:B16"/>
    <mergeCell ref="B17:B18"/>
    <mergeCell ref="F3:F4"/>
    <mergeCell ref="F14:F16"/>
    <mergeCell ref="F17:F18"/>
  </mergeCells>
  <dataValidations count="1">
    <dataValidation type="custom" allowBlank="1" showInputMessage="1" showErrorMessage="1" sqref="B1:B2 B19:B59 B62:B1048576">
      <formula1>COUNTIF(B:B,B1=1)</formula1>
    </dataValidation>
  </dataValidations>
  <pageMargins left="0.700694444444445" right="0.700694444444445" top="0.751388888888889" bottom="0.751388888888889" header="0.298611111111111" footer="0.298611111111111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耗材汇报材料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Kevin</cp:lastModifiedBy>
  <dcterms:created xsi:type="dcterms:W3CDTF">2023-05-12T11:15:00Z</dcterms:created>
  <dcterms:modified xsi:type="dcterms:W3CDTF">2026-02-27T00:37:08Z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D2CEE5172A87485989CD385B6F7E5CDC_13</vt:lpwstr>
  </property>
  <property fmtid="{D5CDD505-2E9C-101B-9397-08002B2CF9AE}" pid="4" name="CalculationRule">
    <vt:i4>0</vt:i4>
  </property>
</Properties>
</file>